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290"/>
  </bookViews>
  <sheets>
    <sheet name="Servidor" sheetId="5" r:id="rId1"/>
  </sheets>
  <definedNames>
    <definedName name="_xlnm.Print_Area" localSheetId="0">Servidor!$A$1:$X$43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5" l="1"/>
  <c r="F8" i="5" l="1"/>
</calcChain>
</file>

<file path=xl/sharedStrings.xml><?xml version="1.0" encoding="utf-8"?>
<sst xmlns="http://schemas.openxmlformats.org/spreadsheetml/2006/main" count="581" uniqueCount="79">
  <si>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</si>
  <si>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</si>
  <si>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</si>
  <si>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</si>
  <si>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</si>
  <si>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</si>
  <si>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</si>
  <si>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</si>
  <si>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</si>
  <si>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</si>
  <si>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</si>
  <si>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</si>
  <si>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</si>
  <si>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</si>
  <si>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</si>
  <si>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</si>
  <si>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</si>
  <si>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</si>
  <si>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</si>
  <si>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</si>
  <si>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</si>
  <si>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</si>
  <si>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Parecer Jurídico</t>
  </si>
  <si>
    <t>Elaborar pareceres jurídicos observando a legislação, a doutrina e a jurisprudência sobre o assunto.</t>
  </si>
  <si>
    <t>Alto</t>
  </si>
  <si>
    <t>Médio</t>
  </si>
  <si>
    <t>Baixo</t>
  </si>
  <si>
    <t>Sistemas Internos</t>
  </si>
  <si>
    <t xml:space="preserve">SEI - Sistema Eletrônico de Informações </t>
  </si>
  <si>
    <t>Técnica de Pesquisa de Jurisprudência</t>
  </si>
  <si>
    <t xml:space="preserve">Revisar, quando solicitado pelas unidades, minutas de normativos internos. </t>
  </si>
  <si>
    <t>Técnica Legislativa</t>
  </si>
  <si>
    <t>Uso das normas da língua portuguesa</t>
  </si>
  <si>
    <t>Técnicas Complementares</t>
  </si>
  <si>
    <t>Examinar processos, petições, recursos e demais documentos submetidos pelo Diretor-Geral que subsidiarão a elaboração de pareceres jurídicos na AJU.</t>
  </si>
  <si>
    <t>Autuar processo administrativo para fins do acompanhamento dos autos com repercussão para a União.</t>
  </si>
  <si>
    <t>Elaboração de despachos e pareceres</t>
  </si>
  <si>
    <t>Instrumentais</t>
  </si>
  <si>
    <t>Parecer Jurídico referencial</t>
  </si>
  <si>
    <t>Acompanhar a publicação no BDJur</t>
  </si>
  <si>
    <t>Aprovar minutas-padrão de edital</t>
  </si>
  <si>
    <t xml:space="preserve">Submeter o parecer jurídico à revisão gramatical </t>
  </si>
  <si>
    <t>Analisar os aspetos jurídicos e formais dos processos licitatórios para homologação do diretor-geral</t>
  </si>
  <si>
    <t>Manter registro das manifestações jurídicas produzidas nos repositórios eletrônicos do STJ, a exemplo do BDJur</t>
  </si>
  <si>
    <t xml:space="preserve">Submeter a informação à revisão gramatical </t>
  </si>
  <si>
    <t>Acompanhamento dos processos judiciais</t>
  </si>
  <si>
    <t>Colher informações e documentos da área gestora (geralmente Secretaria de Gestão de Pessoas, Coordenadoria de Benefícios e Secretaria de Administração)</t>
  </si>
  <si>
    <t>Redigir a informação de acordo com os elementos necessários no prazo estabelecido pelo juízo.</t>
  </si>
  <si>
    <t xml:space="preserve">Obter o recebimento formal da AGU ou do juizo </t>
  </si>
  <si>
    <t>Verificar a necessidade de pedir prorrogação do prazo (por solicitação da unidade gestora)</t>
  </si>
  <si>
    <t>Solicitar o sobrestamento dos processos até decisão judicial</t>
  </si>
  <si>
    <r>
      <t>Realizar o cadastro das ações com repercussão para a União no sistema</t>
    </r>
    <r>
      <rPr>
        <i/>
        <sz val="16"/>
        <color theme="1"/>
        <rFont val="Calibri"/>
        <family val="2"/>
        <scheme val="minor"/>
      </rPr>
      <t xml:space="preserve"> push</t>
    </r>
    <r>
      <rPr>
        <sz val="16"/>
        <color theme="1"/>
        <rFont val="Calibri"/>
        <family val="2"/>
        <scheme val="minor"/>
      </rPr>
      <t xml:space="preserve">, no site dos Tribunais e no arquivo interno da AJU </t>
    </r>
  </si>
  <si>
    <t>Solicitar à AGU parecer de força executória quando prolatada a sentença/acórdão, caso necessário</t>
  </si>
  <si>
    <t>Arquivar definitivamente os autos após ciência das unidades do trânsito em julgado</t>
  </si>
  <si>
    <t>Realizar pesquisas legislativas, doutrinárias e jurisprudenciais necessárias à confecção da informação</t>
  </si>
  <si>
    <t>Redigir o ofício de encaminhamento da informação e dos documentos à AGU e colher a assinatura do diretor-geral</t>
  </si>
  <si>
    <t>Fornecer subsídios, de fato e de direito, à AGU para promover a defesa do STJ/União  com os documentos de instrução</t>
  </si>
  <si>
    <t>Juntar a informação nos processos judiciais, via acesso direto ao PJE,  na hipótese de mandados de segurança</t>
  </si>
  <si>
    <t>Submeter os pareceres elaborados à aprovação do Assessor Chefe ou ao Assessor A, nos casos de eidtais, contratos e termos aditivos que não ultrapassem o limite estabelecido para a
modalidade convite,</t>
  </si>
  <si>
    <t>Treinar os estagiários na elaboração de pareceres</t>
  </si>
  <si>
    <t>Elaborar parecer jurídico referencial na área de licitação e contratos sobre determinada contratação padrão do Tribunal</t>
  </si>
  <si>
    <t xml:space="preserve">Submeter os pareceres elaborados à aprovação do Assessor Chefe </t>
  </si>
  <si>
    <t>Revisar, quando, solicitado ou por alteração das normas que regem a matéria, o paracer referencial</t>
  </si>
  <si>
    <t>Atualizar as informações das planilhas de acompanhamento sempre que houver movimentação relevante dos processos judiciais</t>
  </si>
  <si>
    <t xml:space="preserve">Anexar, nos autos do processo administrativo, as decisões relevantes prolatadas pelo juízo nos autos </t>
  </si>
  <si>
    <t>Fazer o despacho às unidades dando-lhes conhecimento da decisão e/ou do parecer de força executória</t>
  </si>
  <si>
    <t>Analisar minutas de editais, contratos, convênios e outros ajustes, sugerindo alterações, quando for o caso, previamente à autorização da licitação, à assinatura do contrato ou de instrumento substitutivo do contrato</t>
  </si>
  <si>
    <t>Apreciar, juridicamente, sempre que lhe for determinado, recursos administrativos ou pedidos de reconsideração em face da decisão expedida pelo Diretor-Geral</t>
  </si>
  <si>
    <t>Instruir o processo com novos documentos ou devolvê-lo à unidade origem para complementação da instrução</t>
  </si>
  <si>
    <t>Submeter o parecer referencial à aprovação do Diretor-Geral para vincular as demais unidades administrativas</t>
  </si>
  <si>
    <t>Informação nos Processos judiciais com repercussão para a União</t>
  </si>
  <si>
    <t>Encaminhar o parecer jurídico para revisão gramatical</t>
  </si>
  <si>
    <t>Médo</t>
  </si>
  <si>
    <r>
      <t xml:space="preserve">Acessar diariamente a caixa do e-mail para ver as movimentações do juízo dos processos cadastrados no </t>
    </r>
    <r>
      <rPr>
        <i/>
        <sz val="16"/>
        <color theme="1"/>
        <rFont val="Calibri"/>
        <family val="2"/>
        <scheme val="minor"/>
      </rPr>
      <t>push</t>
    </r>
  </si>
  <si>
    <t>X</t>
  </si>
  <si>
    <t>Habilidades com números</t>
  </si>
  <si>
    <t>Raciocínio lógico</t>
  </si>
  <si>
    <t xml:space="preserve"> UNIDADE: </t>
  </si>
  <si>
    <t>ASSESSORIA JURÍDICA - 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</si>
</sst>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justify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textRotation="255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textRotation="255" wrapText="1"/>
    </xf>
    <xf numFmtId="2" fontId="4" fillId="6" borderId="1" xfId="0" applyNumberFormat="1" applyFont="1" applyFill="1" applyBorder="1" applyAlignment="1" applyProtection="1">
      <alignment horizontal="center" vertical="center" textRotation="255" wrapText="1"/>
    </xf>
    <xf numFmtId="0" fontId="4" fillId="2" borderId="3" xfId="0" applyFont="1" applyFill="1" applyBorder="1" applyAlignment="1" applyProtection="1">
      <alignment horizontal="center" vertical="center" textRotation="255" wrapText="1"/>
      <protection locked="0"/>
    </xf>
    <xf numFmtId="0" fontId="4" fillId="0" borderId="1" xfId="0" applyFont="1" applyBorder="1" applyAlignment="1">
      <alignment horizontal="center" vertical="center" textRotation="255" wrapText="1"/>
    </xf>
    <xf numFmtId="0" fontId="4" fillId="7" borderId="1" xfId="0" applyFont="1" applyFill="1" applyBorder="1" applyAlignment="1" applyProtection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8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2" fontId="4" fillId="0" borderId="1" xfId="0" applyNumberFormat="1" applyFont="1" applyFill="1" applyBorder="1" applyAlignment="1" applyProtection="1">
      <alignment horizontal="center" vertical="center" textRotation="255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showGridLines="0" tabSelected="1" zoomScale="50" zoomScaleNormal="50" workbookViewId="0">
      <selection activeCell="N7" sqref="N7"/>
    </sheetView>
  </sheetViews>
  <sheetFormatPr defaultColWidth="9.1796875" defaultRowHeight="21" x14ac:dyDescent="0.5"/>
  <cols>
    <col min="1" max="1" width="16.26953125" style="5" customWidth="1"/>
    <col min="2" max="2" width="124.453125" style="6" customWidth="1"/>
    <col min="3" max="3" width="7" style="1" customWidth="1"/>
    <col min="4" max="5" width="10.54296875" style="1" customWidth="1"/>
    <col min="6" max="6" width="10.54296875" style="11" customWidth="1"/>
    <col min="7" max="10" width="6.7265625" style="2" customWidth="1"/>
    <col min="11" max="16" width="6.7265625" style="10" customWidth="1"/>
    <col min="17" max="19" width="6.7265625" style="3" customWidth="1"/>
    <col min="20" max="20" width="15.54296875" style="3" customWidth="1"/>
    <col min="21" max="24" width="6.7265625" style="3" customWidth="1"/>
    <col min="25" max="16384" width="9.1796875" style="4"/>
  </cols>
  <sheetData>
    <row r="1" spans="1:33" ht="28.5" customHeight="1" x14ac:dyDescent="0.35">
      <c r="A1" s="43" t="s">
        <v>77</v>
      </c>
      <c r="B1" s="43" t="s">
        <v>78</v>
      </c>
      <c r="C1" s="44"/>
      <c r="D1" s="44"/>
      <c r="E1" s="44"/>
      <c r="F1" s="44"/>
      <c r="G1" s="44"/>
      <c r="H1" s="50"/>
      <c r="I1" s="51"/>
      <c r="J1" s="51"/>
      <c r="K1" s="51"/>
      <c r="L1" s="51"/>
      <c r="M1" s="51"/>
      <c r="N1" s="51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0"/>
      <c r="AA1" s="51"/>
      <c r="AB1" s="51"/>
      <c r="AC1" s="51"/>
      <c r="AD1" s="51"/>
      <c r="AE1" s="51"/>
      <c r="AF1" s="51"/>
      <c r="AG1" s="51"/>
    </row>
    <row r="2" spans="1:33" s="27" customFormat="1" ht="28.5" customHeight="1" x14ac:dyDescent="0.35">
      <c r="A2" s="23"/>
      <c r="B2" s="24"/>
      <c r="C2" s="24"/>
      <c r="D2" s="24"/>
      <c r="E2" s="24"/>
      <c r="F2" s="25"/>
      <c r="G2" s="24"/>
      <c r="H2" s="25"/>
      <c r="I2" s="26"/>
      <c r="J2" s="26"/>
      <c r="K2" s="26"/>
      <c r="L2" s="26"/>
      <c r="M2" s="26"/>
      <c r="N2" s="26"/>
      <c r="O2" s="25"/>
      <c r="P2" s="26"/>
      <c r="Q2" s="26"/>
      <c r="R2" s="42"/>
      <c r="S2" s="42"/>
      <c r="T2" s="26"/>
      <c r="U2" s="26"/>
      <c r="V2" s="26"/>
      <c r="W2" s="26"/>
      <c r="X2" s="26"/>
      <c r="Y2" s="26"/>
      <c r="Z2" s="25"/>
      <c r="AA2" s="26"/>
      <c r="AB2" s="26"/>
      <c r="AC2" s="26"/>
      <c r="AD2" s="26"/>
      <c r="AE2" s="26"/>
      <c r="AF2" s="26"/>
      <c r="AG2" s="26"/>
    </row>
    <row r="3" spans="1:33" ht="68.25" customHeight="1" x14ac:dyDescent="0.35">
      <c r="A3" s="49"/>
      <c r="B3" s="28"/>
      <c r="C3" s="29"/>
      <c r="D3" s="53" t="s">
        <v>4</v>
      </c>
      <c r="E3" s="53"/>
      <c r="F3" s="53"/>
      <c r="G3" s="63" t="s">
        <v>7</v>
      </c>
      <c r="H3" s="63"/>
      <c r="I3" s="63"/>
      <c r="J3" s="63"/>
      <c r="K3" s="65" t="s">
        <v>6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33" ht="35.25" customHeight="1" x14ac:dyDescent="0.35">
      <c r="A4" s="49"/>
      <c r="B4" s="28"/>
      <c r="C4" s="29"/>
      <c r="D4" s="53"/>
      <c r="E4" s="53"/>
      <c r="F4" s="53"/>
      <c r="G4" s="64" t="s">
        <v>17</v>
      </c>
      <c r="H4" s="64"/>
      <c r="I4" s="64"/>
      <c r="J4" s="64"/>
      <c r="K4" s="54" t="s">
        <v>8</v>
      </c>
      <c r="L4" s="55"/>
      <c r="M4" s="55"/>
      <c r="N4" s="55"/>
      <c r="O4" s="55"/>
      <c r="P4" s="55"/>
      <c r="Q4" s="55"/>
      <c r="R4" s="55"/>
      <c r="S4" s="56"/>
      <c r="T4" s="52" t="s">
        <v>37</v>
      </c>
      <c r="U4" s="52"/>
      <c r="V4" s="52"/>
      <c r="W4" s="52"/>
      <c r="X4" s="52"/>
    </row>
    <row r="5" spans="1:33" ht="35.25" customHeight="1" x14ac:dyDescent="0.35">
      <c r="A5" s="49"/>
      <c r="B5" s="28"/>
      <c r="C5" s="29"/>
      <c r="D5" s="53"/>
      <c r="E5" s="53"/>
      <c r="F5" s="53"/>
      <c r="G5" s="64"/>
      <c r="H5" s="64"/>
      <c r="I5" s="64"/>
      <c r="J5" s="64"/>
      <c r="K5" s="57"/>
      <c r="L5" s="58"/>
      <c r="M5" s="58"/>
      <c r="N5" s="58"/>
      <c r="O5" s="58"/>
      <c r="P5" s="58"/>
      <c r="Q5" s="58"/>
      <c r="R5" s="58"/>
      <c r="S5" s="59"/>
      <c r="T5" s="52" t="s">
        <v>27</v>
      </c>
      <c r="U5" s="52" t="s">
        <v>33</v>
      </c>
      <c r="V5" s="52"/>
      <c r="W5" s="52"/>
      <c r="X5" s="52"/>
    </row>
    <row r="6" spans="1:33" ht="35.25" customHeight="1" x14ac:dyDescent="0.35">
      <c r="A6" s="49"/>
      <c r="B6" s="30"/>
      <c r="C6" s="29"/>
      <c r="D6" s="53"/>
      <c r="E6" s="53"/>
      <c r="F6" s="53"/>
      <c r="G6" s="64"/>
      <c r="H6" s="64"/>
      <c r="I6" s="64"/>
      <c r="J6" s="64"/>
      <c r="K6" s="60"/>
      <c r="L6" s="61"/>
      <c r="M6" s="61"/>
      <c r="N6" s="61"/>
      <c r="O6" s="61"/>
      <c r="P6" s="61"/>
      <c r="Q6" s="61"/>
      <c r="R6" s="61"/>
      <c r="S6" s="62"/>
      <c r="T6" s="52"/>
      <c r="U6" s="52"/>
      <c r="V6" s="52"/>
      <c r="W6" s="52"/>
      <c r="X6" s="52"/>
    </row>
    <row r="7" spans="1:33" s="7" customFormat="1" ht="270" customHeight="1" x14ac:dyDescent="0.35">
      <c r="A7" s="31" t="s">
        <v>3</v>
      </c>
      <c r="B7" s="12" t="s">
        <v>0</v>
      </c>
      <c r="C7" s="18" t="s">
        <v>5</v>
      </c>
      <c r="D7" s="13" t="s">
        <v>1</v>
      </c>
      <c r="E7" s="13" t="s">
        <v>2</v>
      </c>
      <c r="F7" s="13" t="s">
        <v>16</v>
      </c>
      <c r="G7" s="14" t="s">
        <v>18</v>
      </c>
      <c r="H7" s="14" t="s">
        <v>19</v>
      </c>
      <c r="I7" s="14" t="s">
        <v>20</v>
      </c>
      <c r="J7" s="14" t="s">
        <v>21</v>
      </c>
      <c r="K7" s="15" t="s">
        <v>9</v>
      </c>
      <c r="L7" s="15" t="s">
        <v>10</v>
      </c>
      <c r="M7" s="15" t="s">
        <v>11</v>
      </c>
      <c r="N7" s="15" t="s">
        <v>12</v>
      </c>
      <c r="O7" s="15" t="s">
        <v>13</v>
      </c>
      <c r="P7" s="15" t="s">
        <v>14</v>
      </c>
      <c r="Q7" s="15" t="s">
        <v>15</v>
      </c>
      <c r="R7" s="15" t="s">
        <v>75</v>
      </c>
      <c r="S7" s="15" t="s">
        <v>76</v>
      </c>
      <c r="T7" s="15" t="s">
        <v>28</v>
      </c>
      <c r="U7" s="15" t="s">
        <v>29</v>
      </c>
      <c r="V7" s="15" t="s">
        <v>31</v>
      </c>
      <c r="W7" s="15" t="s">
        <v>36</v>
      </c>
      <c r="X7" s="15" t="s">
        <v>32</v>
      </c>
    </row>
    <row r="8" spans="1:33" s="9" customFormat="1" ht="40" customHeight="1" x14ac:dyDescent="0.55000000000000004">
      <c r="A8" s="47" t="s">
        <v>22</v>
      </c>
      <c r="B8" s="16" t="s">
        <v>34</v>
      </c>
      <c r="C8" s="8"/>
      <c r="D8" s="19" t="s">
        <v>24</v>
      </c>
      <c r="E8" s="19" t="s">
        <v>24</v>
      </c>
      <c r="F8" s="21">
        <f>IFERROR(IF(D8="Alto",3,IF(D8="Médio",2,IF(D8="Baixo",1,"")))+IF(E8="Alto",2,IF(E8="Médio",1,IF(E8="Baixo",0,""))),"")</f>
        <v>5</v>
      </c>
      <c r="G8" s="36" t="s">
        <v>74</v>
      </c>
      <c r="H8" s="36" t="s">
        <v>74</v>
      </c>
      <c r="I8" s="36" t="s">
        <v>74</v>
      </c>
      <c r="J8" s="36" t="s">
        <v>74</v>
      </c>
      <c r="K8" s="37" t="s">
        <v>74</v>
      </c>
      <c r="L8" s="37" t="s">
        <v>74</v>
      </c>
      <c r="M8" s="37" t="s">
        <v>74</v>
      </c>
      <c r="N8" s="37" t="s">
        <v>74</v>
      </c>
      <c r="O8" s="37" t="s">
        <v>74</v>
      </c>
      <c r="P8" s="37" t="s">
        <v>74</v>
      </c>
      <c r="Q8" s="37" t="s">
        <v>74</v>
      </c>
      <c r="R8" s="45"/>
      <c r="S8" s="45"/>
      <c r="T8" s="37" t="s">
        <v>74</v>
      </c>
      <c r="U8" s="37" t="s">
        <v>74</v>
      </c>
      <c r="V8" s="37" t="s">
        <v>74</v>
      </c>
      <c r="W8" s="37" t="s">
        <v>74</v>
      </c>
      <c r="X8" s="37" t="s">
        <v>74</v>
      </c>
    </row>
    <row r="9" spans="1:33" s="9" customFormat="1" ht="60" customHeight="1" x14ac:dyDescent="0.55000000000000004">
      <c r="A9" s="47"/>
      <c r="B9" s="16" t="s">
        <v>66</v>
      </c>
      <c r="C9" s="40" t="s">
        <v>74</v>
      </c>
      <c r="D9" s="19" t="s">
        <v>24</v>
      </c>
      <c r="E9" s="19" t="s">
        <v>24</v>
      </c>
      <c r="F9" s="21">
        <v>5</v>
      </c>
      <c r="G9" s="36" t="s">
        <v>74</v>
      </c>
      <c r="H9" s="36" t="s">
        <v>74</v>
      </c>
      <c r="I9" s="36" t="s">
        <v>74</v>
      </c>
      <c r="J9" s="36" t="s">
        <v>74</v>
      </c>
      <c r="K9" s="37" t="s">
        <v>74</v>
      </c>
      <c r="L9" s="37" t="s">
        <v>74</v>
      </c>
      <c r="M9" s="37" t="s">
        <v>74</v>
      </c>
      <c r="N9" s="37" t="s">
        <v>74</v>
      </c>
      <c r="O9" s="37" t="s">
        <v>74</v>
      </c>
      <c r="P9" s="37" t="s">
        <v>74</v>
      </c>
      <c r="Q9" s="37" t="s">
        <v>74</v>
      </c>
      <c r="R9" s="45"/>
      <c r="S9" s="45"/>
      <c r="T9" s="37" t="s">
        <v>74</v>
      </c>
      <c r="U9" s="37" t="s">
        <v>74</v>
      </c>
      <c r="V9" s="37" t="s">
        <v>74</v>
      </c>
      <c r="W9" s="37" t="s">
        <v>74</v>
      </c>
      <c r="X9" s="37" t="s">
        <v>74</v>
      </c>
    </row>
    <row r="10" spans="1:33" s="9" customFormat="1" ht="40" customHeight="1" x14ac:dyDescent="0.55000000000000004">
      <c r="A10" s="47"/>
      <c r="B10" s="16" t="s">
        <v>30</v>
      </c>
      <c r="C10" s="40" t="s">
        <v>74</v>
      </c>
      <c r="D10" s="19" t="s">
        <v>24</v>
      </c>
      <c r="E10" s="19" t="s">
        <v>25</v>
      </c>
      <c r="F10" s="21">
        <v>4</v>
      </c>
      <c r="G10" s="36" t="s">
        <v>74</v>
      </c>
      <c r="H10" s="36" t="s">
        <v>74</v>
      </c>
      <c r="I10" s="36" t="s">
        <v>74</v>
      </c>
      <c r="J10" s="36" t="s">
        <v>74</v>
      </c>
      <c r="K10" s="37" t="s">
        <v>74</v>
      </c>
      <c r="L10" s="37" t="s">
        <v>74</v>
      </c>
      <c r="M10" s="37" t="s">
        <v>74</v>
      </c>
      <c r="N10" s="37" t="s">
        <v>74</v>
      </c>
      <c r="O10" s="37" t="s">
        <v>74</v>
      </c>
      <c r="P10" s="37" t="s">
        <v>74</v>
      </c>
      <c r="Q10" s="37" t="s">
        <v>74</v>
      </c>
      <c r="R10" s="45"/>
      <c r="S10" s="45"/>
      <c r="T10" s="37" t="s">
        <v>74</v>
      </c>
      <c r="U10" s="37" t="s">
        <v>74</v>
      </c>
      <c r="V10" s="37" t="s">
        <v>74</v>
      </c>
      <c r="W10" s="37" t="s">
        <v>74</v>
      </c>
      <c r="X10" s="37" t="s">
        <v>74</v>
      </c>
    </row>
    <row r="11" spans="1:33" s="9" customFormat="1" ht="40" customHeight="1" x14ac:dyDescent="0.55000000000000004">
      <c r="A11" s="47"/>
      <c r="B11" s="16" t="s">
        <v>67</v>
      </c>
      <c r="C11" s="40" t="s">
        <v>74</v>
      </c>
      <c r="D11" s="19" t="s">
        <v>24</v>
      </c>
      <c r="E11" s="19" t="s">
        <v>25</v>
      </c>
      <c r="F11" s="21">
        <v>4</v>
      </c>
      <c r="G11" s="36" t="s">
        <v>74</v>
      </c>
      <c r="H11" s="36" t="s">
        <v>74</v>
      </c>
      <c r="I11" s="36" t="s">
        <v>74</v>
      </c>
      <c r="J11" s="36" t="s">
        <v>74</v>
      </c>
      <c r="K11" s="37" t="s">
        <v>74</v>
      </c>
      <c r="L11" s="37" t="s">
        <v>74</v>
      </c>
      <c r="M11" s="37" t="s">
        <v>74</v>
      </c>
      <c r="N11" s="37" t="s">
        <v>74</v>
      </c>
      <c r="O11" s="37" t="s">
        <v>74</v>
      </c>
      <c r="P11" s="37" t="s">
        <v>74</v>
      </c>
      <c r="Q11" s="37" t="s">
        <v>74</v>
      </c>
      <c r="R11" s="45"/>
      <c r="S11" s="45"/>
      <c r="T11" s="37" t="s">
        <v>74</v>
      </c>
      <c r="U11" s="37" t="s">
        <v>74</v>
      </c>
      <c r="V11" s="37" t="s">
        <v>74</v>
      </c>
      <c r="W11" s="37" t="s">
        <v>74</v>
      </c>
      <c r="X11" s="37" t="s">
        <v>74</v>
      </c>
    </row>
    <row r="12" spans="1:33" s="9" customFormat="1" ht="40" customHeight="1" x14ac:dyDescent="0.55000000000000004">
      <c r="A12" s="47"/>
      <c r="B12" s="16" t="s">
        <v>42</v>
      </c>
      <c r="C12" s="40" t="s">
        <v>74</v>
      </c>
      <c r="D12" s="19" t="s">
        <v>24</v>
      </c>
      <c r="E12" s="19" t="s">
        <v>25</v>
      </c>
      <c r="F12" s="21">
        <v>4</v>
      </c>
      <c r="G12" s="36" t="s">
        <v>74</v>
      </c>
      <c r="H12" s="36" t="s">
        <v>74</v>
      </c>
      <c r="I12" s="36" t="s">
        <v>74</v>
      </c>
      <c r="J12" s="36" t="s">
        <v>74</v>
      </c>
      <c r="K12" s="37" t="s">
        <v>74</v>
      </c>
      <c r="L12" s="37" t="s">
        <v>74</v>
      </c>
      <c r="M12" s="37" t="s">
        <v>74</v>
      </c>
      <c r="N12" s="37" t="s">
        <v>74</v>
      </c>
      <c r="O12" s="37" t="s">
        <v>74</v>
      </c>
      <c r="P12" s="37" t="s">
        <v>74</v>
      </c>
      <c r="Q12" s="37" t="s">
        <v>74</v>
      </c>
      <c r="R12" s="45"/>
      <c r="S12" s="45"/>
      <c r="T12" s="37" t="s">
        <v>74</v>
      </c>
      <c r="U12" s="37" t="s">
        <v>74</v>
      </c>
      <c r="V12" s="37" t="s">
        <v>74</v>
      </c>
      <c r="W12" s="37" t="s">
        <v>74</v>
      </c>
      <c r="X12" s="37" t="s">
        <v>74</v>
      </c>
    </row>
    <row r="13" spans="1:33" s="9" customFormat="1" ht="40" customHeight="1" x14ac:dyDescent="0.55000000000000004">
      <c r="A13" s="47"/>
      <c r="B13" s="16" t="s">
        <v>59</v>
      </c>
      <c r="C13" s="35"/>
      <c r="D13" s="19" t="s">
        <v>25</v>
      </c>
      <c r="E13" s="19" t="s">
        <v>25</v>
      </c>
      <c r="F13" s="21">
        <v>3</v>
      </c>
      <c r="G13" s="36" t="s">
        <v>74</v>
      </c>
      <c r="H13" s="36" t="s">
        <v>74</v>
      </c>
      <c r="I13" s="36" t="s">
        <v>74</v>
      </c>
      <c r="J13" s="36" t="s">
        <v>74</v>
      </c>
      <c r="K13" s="37" t="s">
        <v>74</v>
      </c>
      <c r="L13" s="37" t="s">
        <v>74</v>
      </c>
      <c r="M13" s="37" t="s">
        <v>74</v>
      </c>
      <c r="N13" s="37" t="s">
        <v>74</v>
      </c>
      <c r="O13" s="37" t="s">
        <v>74</v>
      </c>
      <c r="P13" s="37" t="s">
        <v>74</v>
      </c>
      <c r="Q13" s="37" t="s">
        <v>74</v>
      </c>
      <c r="R13" s="45"/>
      <c r="S13" s="45"/>
      <c r="T13" s="37" t="s">
        <v>74</v>
      </c>
      <c r="U13" s="37" t="s">
        <v>74</v>
      </c>
      <c r="V13" s="37" t="s">
        <v>74</v>
      </c>
      <c r="W13" s="37" t="s">
        <v>74</v>
      </c>
      <c r="X13" s="37" t="s">
        <v>74</v>
      </c>
    </row>
    <row r="14" spans="1:33" s="9" customFormat="1" ht="40" customHeight="1" x14ac:dyDescent="0.55000000000000004">
      <c r="A14" s="47"/>
      <c r="B14" s="16" t="s">
        <v>68</v>
      </c>
      <c r="C14" s="35"/>
      <c r="D14" s="19" t="s">
        <v>26</v>
      </c>
      <c r="E14" s="19" t="s">
        <v>26</v>
      </c>
      <c r="F14" s="21">
        <v>1</v>
      </c>
      <c r="G14" s="34"/>
      <c r="H14" s="36" t="s">
        <v>74</v>
      </c>
      <c r="I14" s="36" t="s">
        <v>74</v>
      </c>
      <c r="J14" s="36" t="s">
        <v>74</v>
      </c>
      <c r="K14" s="37" t="s">
        <v>74</v>
      </c>
      <c r="L14" s="37" t="s">
        <v>74</v>
      </c>
      <c r="M14" s="37" t="s">
        <v>74</v>
      </c>
      <c r="N14" s="37" t="s">
        <v>74</v>
      </c>
      <c r="O14" s="37" t="s">
        <v>74</v>
      </c>
      <c r="P14" s="37" t="s">
        <v>74</v>
      </c>
      <c r="Q14" s="37" t="s">
        <v>74</v>
      </c>
      <c r="R14" s="45"/>
      <c r="S14" s="45"/>
      <c r="T14" s="37" t="s">
        <v>74</v>
      </c>
      <c r="U14" s="35"/>
      <c r="V14" s="35"/>
      <c r="W14" s="37" t="s">
        <v>74</v>
      </c>
      <c r="X14" s="35"/>
    </row>
    <row r="15" spans="1:33" s="9" customFormat="1" ht="40" customHeight="1" x14ac:dyDescent="0.55000000000000004">
      <c r="A15" s="47"/>
      <c r="B15" s="16" t="s">
        <v>23</v>
      </c>
      <c r="C15" s="40" t="s">
        <v>74</v>
      </c>
      <c r="D15" s="19" t="s">
        <v>24</v>
      </c>
      <c r="E15" s="19" t="s">
        <v>24</v>
      </c>
      <c r="F15" s="21">
        <v>5</v>
      </c>
      <c r="G15" s="36" t="s">
        <v>74</v>
      </c>
      <c r="H15" s="36" t="s">
        <v>74</v>
      </c>
      <c r="I15" s="36" t="s">
        <v>74</v>
      </c>
      <c r="J15" s="36" t="s">
        <v>74</v>
      </c>
      <c r="K15" s="37" t="s">
        <v>74</v>
      </c>
      <c r="L15" s="37" t="s">
        <v>74</v>
      </c>
      <c r="M15" s="37" t="s">
        <v>74</v>
      </c>
      <c r="N15" s="37" t="s">
        <v>74</v>
      </c>
      <c r="O15" s="37" t="s">
        <v>74</v>
      </c>
      <c r="P15" s="37" t="s">
        <v>74</v>
      </c>
      <c r="Q15" s="37" t="s">
        <v>74</v>
      </c>
      <c r="R15" s="45"/>
      <c r="S15" s="45"/>
      <c r="T15" s="37" t="s">
        <v>74</v>
      </c>
      <c r="U15" s="37" t="s">
        <v>74</v>
      </c>
      <c r="V15" s="37" t="s">
        <v>74</v>
      </c>
      <c r="W15" s="37" t="s">
        <v>74</v>
      </c>
      <c r="X15" s="37" t="s">
        <v>74</v>
      </c>
    </row>
    <row r="16" spans="1:33" s="9" customFormat="1" ht="40" customHeight="1" x14ac:dyDescent="0.55000000000000004">
      <c r="A16" s="47"/>
      <c r="B16" s="16" t="s">
        <v>58</v>
      </c>
      <c r="C16" s="40" t="s">
        <v>74</v>
      </c>
      <c r="D16" s="19" t="s">
        <v>24</v>
      </c>
      <c r="E16" s="19" t="s">
        <v>25</v>
      </c>
      <c r="F16" s="21">
        <v>4</v>
      </c>
      <c r="G16" s="34"/>
      <c r="H16" s="36" t="s">
        <v>74</v>
      </c>
      <c r="I16" s="36" t="s">
        <v>74</v>
      </c>
      <c r="J16" s="36" t="s">
        <v>74</v>
      </c>
      <c r="K16" s="37" t="s">
        <v>74</v>
      </c>
      <c r="L16" s="37" t="s">
        <v>74</v>
      </c>
      <c r="M16" s="37" t="s">
        <v>74</v>
      </c>
      <c r="N16" s="37" t="s">
        <v>74</v>
      </c>
      <c r="O16" s="37" t="s">
        <v>74</v>
      </c>
      <c r="P16" s="37" t="s">
        <v>74</v>
      </c>
      <c r="Q16" s="37" t="s">
        <v>74</v>
      </c>
      <c r="R16" s="45"/>
      <c r="S16" s="45"/>
      <c r="T16" s="37" t="s">
        <v>74</v>
      </c>
      <c r="U16" s="35"/>
      <c r="V16" s="35"/>
      <c r="W16" s="37" t="s">
        <v>74</v>
      </c>
      <c r="X16" s="37" t="s">
        <v>74</v>
      </c>
    </row>
    <row r="17" spans="1:24" s="9" customFormat="1" ht="40" customHeight="1" x14ac:dyDescent="0.55000000000000004">
      <c r="A17" s="47"/>
      <c r="B17" s="16" t="s">
        <v>41</v>
      </c>
      <c r="C17" s="35"/>
      <c r="D17" s="19" t="s">
        <v>25</v>
      </c>
      <c r="E17" s="19" t="s">
        <v>26</v>
      </c>
      <c r="F17" s="21">
        <v>2</v>
      </c>
      <c r="G17" s="34"/>
      <c r="H17" s="36" t="s">
        <v>74</v>
      </c>
      <c r="I17" s="36" t="s">
        <v>74</v>
      </c>
      <c r="J17" s="36" t="s">
        <v>74</v>
      </c>
      <c r="K17" s="37" t="s">
        <v>74</v>
      </c>
      <c r="L17" s="35"/>
      <c r="M17" s="35"/>
      <c r="N17" s="35"/>
      <c r="O17" s="35"/>
      <c r="P17" s="35"/>
      <c r="Q17" s="37" t="s">
        <v>74</v>
      </c>
      <c r="R17" s="45"/>
      <c r="S17" s="45"/>
      <c r="T17" s="35"/>
      <c r="U17" s="35"/>
      <c r="V17" s="35"/>
      <c r="W17" s="35"/>
      <c r="X17" s="35"/>
    </row>
    <row r="18" spans="1:24" s="9" customFormat="1" ht="40" customHeight="1" x14ac:dyDescent="0.55000000000000004">
      <c r="A18" s="47"/>
      <c r="B18" s="16" t="s">
        <v>43</v>
      </c>
      <c r="C18" s="35"/>
      <c r="D18" s="19" t="s">
        <v>25</v>
      </c>
      <c r="E18" s="19" t="s">
        <v>26</v>
      </c>
      <c r="F18" s="21">
        <v>2</v>
      </c>
      <c r="G18" s="34"/>
      <c r="H18" s="36" t="s">
        <v>74</v>
      </c>
      <c r="I18" s="36" t="s">
        <v>74</v>
      </c>
      <c r="J18" s="34"/>
      <c r="K18" s="35"/>
      <c r="L18" s="35"/>
      <c r="M18" s="37" t="s">
        <v>74</v>
      </c>
      <c r="N18" s="35"/>
      <c r="O18" s="35"/>
      <c r="P18" s="35"/>
      <c r="Q18" s="37" t="s">
        <v>74</v>
      </c>
      <c r="R18" s="45"/>
      <c r="S18" s="45"/>
      <c r="T18" s="35"/>
      <c r="U18" s="35"/>
      <c r="V18" s="35"/>
      <c r="W18" s="35"/>
      <c r="X18" s="35"/>
    </row>
    <row r="19" spans="1:24" s="9" customFormat="1" ht="40" customHeight="1" x14ac:dyDescent="0.55000000000000004">
      <c r="A19" s="47" t="s">
        <v>38</v>
      </c>
      <c r="B19" s="16" t="s">
        <v>60</v>
      </c>
      <c r="C19" s="40" t="s">
        <v>74</v>
      </c>
      <c r="D19" s="19" t="s">
        <v>24</v>
      </c>
      <c r="E19" s="19" t="s">
        <v>24</v>
      </c>
      <c r="F19" s="21">
        <v>5</v>
      </c>
      <c r="G19" s="36" t="s">
        <v>74</v>
      </c>
      <c r="H19" s="36" t="s">
        <v>74</v>
      </c>
      <c r="I19" s="36" t="s">
        <v>74</v>
      </c>
      <c r="J19" s="36" t="s">
        <v>74</v>
      </c>
      <c r="K19" s="37" t="s">
        <v>74</v>
      </c>
      <c r="L19" s="37" t="s">
        <v>74</v>
      </c>
      <c r="M19" s="37" t="s">
        <v>74</v>
      </c>
      <c r="N19" s="37" t="s">
        <v>74</v>
      </c>
      <c r="O19" s="37" t="s">
        <v>74</v>
      </c>
      <c r="P19" s="37" t="s">
        <v>74</v>
      </c>
      <c r="Q19" s="37" t="s">
        <v>74</v>
      </c>
      <c r="R19" s="45"/>
      <c r="S19" s="45"/>
      <c r="T19" s="37" t="s">
        <v>74</v>
      </c>
      <c r="U19" s="37" t="s">
        <v>74</v>
      </c>
      <c r="V19" s="37" t="s">
        <v>74</v>
      </c>
      <c r="W19" s="37" t="s">
        <v>74</v>
      </c>
      <c r="X19" s="37" t="s">
        <v>74</v>
      </c>
    </row>
    <row r="20" spans="1:24" s="9" customFormat="1" ht="40" customHeight="1" x14ac:dyDescent="0.55000000000000004">
      <c r="A20" s="47"/>
      <c r="B20" s="16" t="s">
        <v>40</v>
      </c>
      <c r="C20" s="40" t="s">
        <v>74</v>
      </c>
      <c r="D20" s="19" t="s">
        <v>24</v>
      </c>
      <c r="E20" s="19" t="s">
        <v>24</v>
      </c>
      <c r="F20" s="21">
        <v>5</v>
      </c>
      <c r="G20" s="36" t="s">
        <v>74</v>
      </c>
      <c r="H20" s="36" t="s">
        <v>74</v>
      </c>
      <c r="I20" s="36" t="s">
        <v>74</v>
      </c>
      <c r="J20" s="36" t="s">
        <v>74</v>
      </c>
      <c r="K20" s="37" t="s">
        <v>74</v>
      </c>
      <c r="L20" s="37" t="s">
        <v>74</v>
      </c>
      <c r="M20" s="37" t="s">
        <v>74</v>
      </c>
      <c r="N20" s="37" t="s">
        <v>74</v>
      </c>
      <c r="O20" s="37" t="s">
        <v>74</v>
      </c>
      <c r="P20" s="37" t="s">
        <v>74</v>
      </c>
      <c r="Q20" s="37" t="s">
        <v>74</v>
      </c>
      <c r="R20" s="45"/>
      <c r="S20" s="45"/>
      <c r="T20" s="37" t="s">
        <v>74</v>
      </c>
      <c r="U20" s="37" t="s">
        <v>74</v>
      </c>
      <c r="V20" s="37" t="s">
        <v>74</v>
      </c>
      <c r="W20" s="37" t="s">
        <v>74</v>
      </c>
      <c r="X20" s="37" t="s">
        <v>74</v>
      </c>
    </row>
    <row r="21" spans="1:24" s="9" customFormat="1" ht="40" customHeight="1" x14ac:dyDescent="0.55000000000000004">
      <c r="A21" s="47"/>
      <c r="B21" s="16" t="s">
        <v>61</v>
      </c>
      <c r="C21" s="40" t="s">
        <v>74</v>
      </c>
      <c r="D21" s="19" t="s">
        <v>24</v>
      </c>
      <c r="E21" s="19" t="s">
        <v>25</v>
      </c>
      <c r="F21" s="21">
        <v>4</v>
      </c>
      <c r="G21" s="34"/>
      <c r="H21" s="36" t="s">
        <v>74</v>
      </c>
      <c r="I21" s="36" t="s">
        <v>74</v>
      </c>
      <c r="J21" s="36" t="s">
        <v>74</v>
      </c>
      <c r="K21" s="37" t="s">
        <v>74</v>
      </c>
      <c r="L21" s="37" t="s">
        <v>74</v>
      </c>
      <c r="M21" s="37" t="s">
        <v>74</v>
      </c>
      <c r="N21" s="37" t="s">
        <v>74</v>
      </c>
      <c r="O21" s="37" t="s">
        <v>74</v>
      </c>
      <c r="P21" s="37" t="s">
        <v>74</v>
      </c>
      <c r="Q21" s="37" t="s">
        <v>74</v>
      </c>
      <c r="R21" s="45"/>
      <c r="S21" s="45"/>
      <c r="T21" s="37" t="s">
        <v>74</v>
      </c>
      <c r="U21" s="37" t="s">
        <v>74</v>
      </c>
      <c r="V21" s="35"/>
      <c r="W21" s="37" t="s">
        <v>74</v>
      </c>
      <c r="X21" s="37" t="s">
        <v>74</v>
      </c>
    </row>
    <row r="22" spans="1:24" s="9" customFormat="1" ht="40" customHeight="1" x14ac:dyDescent="0.55000000000000004">
      <c r="A22" s="47"/>
      <c r="B22" s="16" t="s">
        <v>71</v>
      </c>
      <c r="C22" s="35"/>
      <c r="D22" s="19" t="s">
        <v>25</v>
      </c>
      <c r="E22" s="19" t="s">
        <v>26</v>
      </c>
      <c r="F22" s="21">
        <v>2</v>
      </c>
      <c r="G22" s="34"/>
      <c r="H22" s="36" t="s">
        <v>74</v>
      </c>
      <c r="I22" s="36" t="s">
        <v>74</v>
      </c>
      <c r="J22" s="36" t="s">
        <v>74</v>
      </c>
      <c r="K22" s="37" t="s">
        <v>74</v>
      </c>
      <c r="L22" s="35"/>
      <c r="M22" s="35"/>
      <c r="N22" s="35"/>
      <c r="O22" s="35"/>
      <c r="P22" s="35"/>
      <c r="Q22" s="37" t="s">
        <v>74</v>
      </c>
      <c r="R22" s="45"/>
      <c r="S22" s="45"/>
      <c r="T22" s="35"/>
      <c r="U22" s="35"/>
      <c r="V22" s="35"/>
      <c r="W22" s="35"/>
      <c r="X22" s="35"/>
    </row>
    <row r="23" spans="1:24" s="9" customFormat="1" ht="40" customHeight="1" x14ac:dyDescent="0.55000000000000004">
      <c r="A23" s="47"/>
      <c r="B23" s="16" t="s">
        <v>69</v>
      </c>
      <c r="C23" s="40" t="s">
        <v>74</v>
      </c>
      <c r="D23" s="19" t="s">
        <v>24</v>
      </c>
      <c r="E23" s="19" t="s">
        <v>25</v>
      </c>
      <c r="F23" s="21">
        <v>4</v>
      </c>
      <c r="G23" s="34"/>
      <c r="H23" s="36" t="s">
        <v>74</v>
      </c>
      <c r="I23" s="36" t="s">
        <v>74</v>
      </c>
      <c r="J23" s="36" t="s">
        <v>74</v>
      </c>
      <c r="K23" s="37" t="s">
        <v>74</v>
      </c>
      <c r="L23" s="37" t="s">
        <v>74</v>
      </c>
      <c r="M23" s="37" t="s">
        <v>74</v>
      </c>
      <c r="N23" s="37" t="s">
        <v>74</v>
      </c>
      <c r="O23" s="37" t="s">
        <v>74</v>
      </c>
      <c r="P23" s="37" t="s">
        <v>74</v>
      </c>
      <c r="Q23" s="37" t="s">
        <v>74</v>
      </c>
      <c r="R23" s="45"/>
      <c r="S23" s="45"/>
      <c r="T23" s="37" t="s">
        <v>74</v>
      </c>
      <c r="U23" s="37" t="s">
        <v>74</v>
      </c>
      <c r="V23" s="35"/>
      <c r="W23" s="37" t="s">
        <v>74</v>
      </c>
      <c r="X23" s="37" t="s">
        <v>74</v>
      </c>
    </row>
    <row r="24" spans="1:24" s="9" customFormat="1" ht="40" customHeight="1" x14ac:dyDescent="0.55000000000000004">
      <c r="A24" s="47"/>
      <c r="B24" s="16" t="s">
        <v>39</v>
      </c>
      <c r="C24" s="34"/>
      <c r="D24" s="19" t="s">
        <v>26</v>
      </c>
      <c r="E24" s="19" t="s">
        <v>26</v>
      </c>
      <c r="F24" s="21">
        <v>1</v>
      </c>
      <c r="G24" s="34"/>
      <c r="H24" s="36" t="s">
        <v>74</v>
      </c>
      <c r="I24" s="36" t="s">
        <v>74</v>
      </c>
      <c r="J24" s="34"/>
      <c r="K24" s="37" t="s">
        <v>74</v>
      </c>
      <c r="L24" s="37" t="s">
        <v>74</v>
      </c>
      <c r="M24" s="37" t="s">
        <v>74</v>
      </c>
      <c r="N24" s="37" t="s">
        <v>74</v>
      </c>
      <c r="O24" s="37" t="s">
        <v>74</v>
      </c>
      <c r="P24" s="35"/>
      <c r="Q24" s="35"/>
      <c r="R24" s="35"/>
      <c r="S24" s="35"/>
      <c r="T24" s="35"/>
      <c r="U24" s="35"/>
      <c r="V24" s="35"/>
      <c r="W24" s="35"/>
      <c r="X24" s="35"/>
    </row>
    <row r="25" spans="1:24" s="9" customFormat="1" ht="40" customHeight="1" x14ac:dyDescent="0.55000000000000004">
      <c r="A25" s="47"/>
      <c r="B25" s="16" t="s">
        <v>62</v>
      </c>
      <c r="C25" s="40" t="s">
        <v>74</v>
      </c>
      <c r="D25" s="19" t="s">
        <v>24</v>
      </c>
      <c r="E25" s="19" t="s">
        <v>25</v>
      </c>
      <c r="F25" s="21">
        <v>4</v>
      </c>
      <c r="G25" s="36" t="s">
        <v>74</v>
      </c>
      <c r="H25" s="36" t="s">
        <v>74</v>
      </c>
      <c r="I25" s="36" t="s">
        <v>74</v>
      </c>
      <c r="J25" s="36" t="s">
        <v>74</v>
      </c>
      <c r="K25" s="37" t="s">
        <v>74</v>
      </c>
      <c r="L25" s="37" t="s">
        <v>74</v>
      </c>
      <c r="M25" s="37" t="s">
        <v>74</v>
      </c>
      <c r="N25" s="37" t="s">
        <v>74</v>
      </c>
      <c r="O25" s="37" t="s">
        <v>74</v>
      </c>
      <c r="P25" s="37" t="s">
        <v>74</v>
      </c>
      <c r="Q25" s="37" t="s">
        <v>74</v>
      </c>
      <c r="R25" s="45"/>
      <c r="S25" s="45"/>
      <c r="T25" s="37" t="s">
        <v>74</v>
      </c>
      <c r="U25" s="37" t="s">
        <v>74</v>
      </c>
      <c r="V25" s="37" t="s">
        <v>74</v>
      </c>
      <c r="W25" s="37" t="s">
        <v>74</v>
      </c>
      <c r="X25" s="37" t="s">
        <v>74</v>
      </c>
    </row>
    <row r="26" spans="1:24" s="9" customFormat="1" ht="40" customHeight="1" x14ac:dyDescent="0.55000000000000004">
      <c r="A26" s="48" t="s">
        <v>45</v>
      </c>
      <c r="B26" s="16" t="s">
        <v>51</v>
      </c>
      <c r="C26" s="40" t="s">
        <v>74</v>
      </c>
      <c r="D26" s="19" t="s">
        <v>24</v>
      </c>
      <c r="E26" s="19" t="s">
        <v>26</v>
      </c>
      <c r="F26" s="21">
        <v>3</v>
      </c>
      <c r="G26" s="34"/>
      <c r="H26" s="36" t="s">
        <v>74</v>
      </c>
      <c r="I26" s="36" t="s">
        <v>74</v>
      </c>
      <c r="J26" s="34"/>
      <c r="K26" s="35"/>
      <c r="L26" s="35"/>
      <c r="M26" s="35"/>
      <c r="N26" s="37" t="s">
        <v>74</v>
      </c>
      <c r="O26" s="35"/>
      <c r="P26" s="37" t="s">
        <v>74</v>
      </c>
      <c r="Q26" s="37" t="s">
        <v>74</v>
      </c>
      <c r="R26" s="45"/>
      <c r="S26" s="45"/>
      <c r="T26" s="35"/>
      <c r="U26" s="35"/>
      <c r="V26" s="35"/>
      <c r="W26" s="35"/>
      <c r="X26" s="35"/>
    </row>
    <row r="27" spans="1:24" s="9" customFormat="1" ht="40" customHeight="1" x14ac:dyDescent="0.55000000000000004">
      <c r="A27" s="48"/>
      <c r="B27" s="33" t="s">
        <v>35</v>
      </c>
      <c r="C27" s="40" t="s">
        <v>74</v>
      </c>
      <c r="D27" s="32" t="s">
        <v>24</v>
      </c>
      <c r="E27" s="32" t="s">
        <v>26</v>
      </c>
      <c r="F27" s="19">
        <v>3</v>
      </c>
      <c r="G27" s="34"/>
      <c r="H27" s="36" t="s">
        <v>74</v>
      </c>
      <c r="I27" s="36" t="s">
        <v>74</v>
      </c>
      <c r="J27" s="34"/>
      <c r="K27" s="35"/>
      <c r="L27" s="35"/>
      <c r="M27" s="35"/>
      <c r="N27" s="37" t="s">
        <v>74</v>
      </c>
      <c r="O27" s="35"/>
      <c r="P27" s="37" t="s">
        <v>74</v>
      </c>
      <c r="Q27" s="37" t="s">
        <v>74</v>
      </c>
      <c r="R27" s="45"/>
      <c r="S27" s="45"/>
      <c r="T27" s="37" t="s">
        <v>74</v>
      </c>
      <c r="U27" s="37" t="s">
        <v>74</v>
      </c>
      <c r="V27" s="35"/>
      <c r="W27" s="35"/>
      <c r="X27" s="35"/>
    </row>
    <row r="28" spans="1:24" s="9" customFormat="1" ht="40" customHeight="1" x14ac:dyDescent="0.55000000000000004">
      <c r="A28" s="48"/>
      <c r="B28" s="16" t="s">
        <v>50</v>
      </c>
      <c r="C28" s="35"/>
      <c r="D28" s="19" t="s">
        <v>26</v>
      </c>
      <c r="E28" s="19" t="s">
        <v>26</v>
      </c>
      <c r="F28" s="21">
        <v>1</v>
      </c>
      <c r="G28" s="34"/>
      <c r="H28" s="36" t="s">
        <v>74</v>
      </c>
      <c r="I28" s="36" t="s">
        <v>74</v>
      </c>
      <c r="J28" s="34"/>
      <c r="K28" s="35"/>
      <c r="L28" s="35"/>
      <c r="M28" s="37" t="s">
        <v>74</v>
      </c>
      <c r="N28" s="37" t="s">
        <v>74</v>
      </c>
      <c r="O28" s="37" t="s">
        <v>74</v>
      </c>
      <c r="P28" s="35"/>
      <c r="Q28" s="37" t="s">
        <v>74</v>
      </c>
      <c r="R28" s="45"/>
      <c r="S28" s="45"/>
      <c r="T28" s="37" t="s">
        <v>74</v>
      </c>
      <c r="U28" s="35"/>
      <c r="V28" s="35"/>
      <c r="W28" s="37" t="s">
        <v>74</v>
      </c>
      <c r="X28" s="37" t="s">
        <v>74</v>
      </c>
    </row>
    <row r="29" spans="1:24" s="9" customFormat="1" ht="40" customHeight="1" x14ac:dyDescent="0.55000000000000004">
      <c r="A29" s="48"/>
      <c r="B29" s="16" t="s">
        <v>73</v>
      </c>
      <c r="C29" s="40" t="s">
        <v>74</v>
      </c>
      <c r="D29" s="19" t="s">
        <v>24</v>
      </c>
      <c r="E29" s="19" t="s">
        <v>26</v>
      </c>
      <c r="F29" s="21">
        <v>3</v>
      </c>
      <c r="G29" s="34"/>
      <c r="H29" s="36" t="s">
        <v>74</v>
      </c>
      <c r="I29" s="36" t="s">
        <v>74</v>
      </c>
      <c r="J29" s="34"/>
      <c r="K29" s="35"/>
      <c r="L29" s="35"/>
      <c r="M29" s="37" t="s">
        <v>74</v>
      </c>
      <c r="N29" s="37" t="s">
        <v>74</v>
      </c>
      <c r="O29" s="35"/>
      <c r="P29" s="37" t="s">
        <v>74</v>
      </c>
      <c r="Q29" s="37" t="s">
        <v>74</v>
      </c>
      <c r="R29" s="45"/>
      <c r="S29" s="45"/>
      <c r="T29" s="35"/>
      <c r="U29" s="35"/>
      <c r="V29" s="35"/>
      <c r="W29" s="35"/>
      <c r="X29" s="35"/>
    </row>
    <row r="30" spans="1:24" s="9" customFormat="1" ht="40" customHeight="1" x14ac:dyDescent="0.55000000000000004">
      <c r="A30" s="48"/>
      <c r="B30" s="16" t="s">
        <v>63</v>
      </c>
      <c r="C30" s="40" t="s">
        <v>74</v>
      </c>
      <c r="D30" s="19" t="s">
        <v>24</v>
      </c>
      <c r="E30" s="19" t="s">
        <v>26</v>
      </c>
      <c r="F30" s="21">
        <v>3</v>
      </c>
      <c r="G30" s="34"/>
      <c r="H30" s="36" t="s">
        <v>74</v>
      </c>
      <c r="I30" s="36" t="s">
        <v>74</v>
      </c>
      <c r="J30" s="36" t="s">
        <v>74</v>
      </c>
      <c r="K30" s="37" t="s">
        <v>74</v>
      </c>
      <c r="L30" s="35"/>
      <c r="M30" s="37" t="s">
        <v>74</v>
      </c>
      <c r="N30" s="37" t="s">
        <v>74</v>
      </c>
      <c r="O30" s="37" t="s">
        <v>74</v>
      </c>
      <c r="P30" s="37" t="s">
        <v>74</v>
      </c>
      <c r="Q30" s="37" t="s">
        <v>74</v>
      </c>
      <c r="R30" s="45"/>
      <c r="S30" s="45"/>
      <c r="T30" s="35"/>
      <c r="U30" s="35"/>
      <c r="V30" s="35"/>
      <c r="W30" s="35"/>
      <c r="X30" s="35"/>
    </row>
    <row r="31" spans="1:24" s="9" customFormat="1" ht="40" customHeight="1" x14ac:dyDescent="0.55000000000000004">
      <c r="A31" s="48"/>
      <c r="B31" s="16" t="s">
        <v>64</v>
      </c>
      <c r="C31" s="40" t="s">
        <v>74</v>
      </c>
      <c r="D31" s="19" t="s">
        <v>24</v>
      </c>
      <c r="E31" s="19" t="s">
        <v>26</v>
      </c>
      <c r="F31" s="21">
        <v>3</v>
      </c>
      <c r="G31" s="34"/>
      <c r="H31" s="36" t="s">
        <v>74</v>
      </c>
      <c r="I31" s="36" t="s">
        <v>74</v>
      </c>
      <c r="J31" s="36" t="s">
        <v>74</v>
      </c>
      <c r="K31" s="37" t="s">
        <v>74</v>
      </c>
      <c r="L31" s="35"/>
      <c r="M31" s="37" t="s">
        <v>74</v>
      </c>
      <c r="N31" s="37" t="s">
        <v>74</v>
      </c>
      <c r="O31" s="37" t="s">
        <v>74</v>
      </c>
      <c r="P31" s="37" t="s">
        <v>74</v>
      </c>
      <c r="Q31" s="37" t="s">
        <v>74</v>
      </c>
      <c r="R31" s="45"/>
      <c r="S31" s="45"/>
      <c r="T31" s="37" t="s">
        <v>74</v>
      </c>
      <c r="U31" s="35"/>
      <c r="V31" s="35"/>
      <c r="W31" s="35"/>
      <c r="X31" s="35"/>
    </row>
    <row r="32" spans="1:24" s="9" customFormat="1" ht="40" customHeight="1" x14ac:dyDescent="0.55000000000000004">
      <c r="A32" s="48"/>
      <c r="B32" s="16" t="s">
        <v>52</v>
      </c>
      <c r="C32" s="34"/>
      <c r="D32" s="19" t="s">
        <v>24</v>
      </c>
      <c r="E32" s="19" t="s">
        <v>26</v>
      </c>
      <c r="F32" s="21">
        <v>3</v>
      </c>
      <c r="G32" s="34"/>
      <c r="H32" s="36" t="s">
        <v>74</v>
      </c>
      <c r="I32" s="36" t="s">
        <v>74</v>
      </c>
      <c r="J32" s="36" t="s">
        <v>74</v>
      </c>
      <c r="K32" s="37" t="s">
        <v>74</v>
      </c>
      <c r="L32" s="37" t="s">
        <v>74</v>
      </c>
      <c r="M32" s="37" t="s">
        <v>74</v>
      </c>
      <c r="N32" s="37" t="s">
        <v>74</v>
      </c>
      <c r="O32" s="37" t="s">
        <v>74</v>
      </c>
      <c r="P32" s="37" t="s">
        <v>74</v>
      </c>
      <c r="Q32" s="37" t="s">
        <v>74</v>
      </c>
      <c r="R32" s="45"/>
      <c r="S32" s="45"/>
      <c r="T32" s="35"/>
      <c r="U32" s="37" t="s">
        <v>74</v>
      </c>
      <c r="V32" s="37" t="s">
        <v>74</v>
      </c>
      <c r="W32" s="37" t="s">
        <v>74</v>
      </c>
      <c r="X32" s="37" t="s">
        <v>74</v>
      </c>
    </row>
    <row r="33" spans="1:24" s="9" customFormat="1" ht="40" customHeight="1" x14ac:dyDescent="0.55000000000000004">
      <c r="A33" s="48"/>
      <c r="B33" s="16" t="s">
        <v>65</v>
      </c>
      <c r="C33" s="40" t="s">
        <v>74</v>
      </c>
      <c r="D33" s="19" t="s">
        <v>24</v>
      </c>
      <c r="E33" s="19" t="s">
        <v>25</v>
      </c>
      <c r="F33" s="20">
        <v>4</v>
      </c>
      <c r="G33" s="34"/>
      <c r="H33" s="36" t="s">
        <v>74</v>
      </c>
      <c r="I33" s="36" t="s">
        <v>74</v>
      </c>
      <c r="J33" s="36" t="s">
        <v>74</v>
      </c>
      <c r="K33" s="37" t="s">
        <v>74</v>
      </c>
      <c r="L33" s="37" t="s">
        <v>74</v>
      </c>
      <c r="M33" s="37" t="s">
        <v>74</v>
      </c>
      <c r="N33" s="37" t="s">
        <v>74</v>
      </c>
      <c r="O33" s="37" t="s">
        <v>74</v>
      </c>
      <c r="P33" s="37" t="s">
        <v>74</v>
      </c>
      <c r="Q33" s="37" t="s">
        <v>74</v>
      </c>
      <c r="R33" s="45"/>
      <c r="S33" s="45"/>
      <c r="T33" s="37" t="s">
        <v>74</v>
      </c>
      <c r="U33" s="37" t="s">
        <v>74</v>
      </c>
      <c r="V33" s="37" t="s">
        <v>74</v>
      </c>
      <c r="W33" s="37" t="s">
        <v>74</v>
      </c>
      <c r="X33" s="37" t="s">
        <v>74</v>
      </c>
    </row>
    <row r="34" spans="1:24" s="9" customFormat="1" ht="40" customHeight="1" x14ac:dyDescent="0.55000000000000004">
      <c r="A34" s="48"/>
      <c r="B34" s="16" t="s">
        <v>53</v>
      </c>
      <c r="C34" s="34"/>
      <c r="D34" s="19" t="s">
        <v>26</v>
      </c>
      <c r="E34" s="19" t="s">
        <v>26</v>
      </c>
      <c r="F34" s="21">
        <v>1</v>
      </c>
      <c r="G34" s="34"/>
      <c r="H34" s="36" t="s">
        <v>74</v>
      </c>
      <c r="I34" s="36" t="s">
        <v>74</v>
      </c>
      <c r="J34" s="34"/>
      <c r="K34" s="35"/>
      <c r="L34" s="35"/>
      <c r="M34" s="37" t="s">
        <v>74</v>
      </c>
      <c r="N34" s="37" t="s">
        <v>74</v>
      </c>
      <c r="O34" s="35"/>
      <c r="P34" s="35"/>
      <c r="Q34" s="37" t="s">
        <v>74</v>
      </c>
      <c r="R34" s="45"/>
      <c r="S34" s="45"/>
      <c r="T34" s="37" t="s">
        <v>74</v>
      </c>
      <c r="U34" s="35"/>
      <c r="V34" s="35"/>
      <c r="W34" s="35"/>
      <c r="X34" s="35"/>
    </row>
    <row r="35" spans="1:24" s="9" customFormat="1" ht="40" customHeight="1" x14ac:dyDescent="0.55000000000000004">
      <c r="A35" s="46" t="s">
        <v>70</v>
      </c>
      <c r="B35" s="33" t="s">
        <v>46</v>
      </c>
      <c r="C35" s="40" t="s">
        <v>74</v>
      </c>
      <c r="D35" s="32" t="s">
        <v>24</v>
      </c>
      <c r="E35" s="32" t="s">
        <v>25</v>
      </c>
      <c r="F35" s="21">
        <f>IFERROR(IF(D35="Alto",3,IF(D35="Médio",2,IF(D35="Baixo",1,"")))+IF(E35="Alto",2,IF(E35="Médio",1,IF(E35="Baixo",0,""))),"")</f>
        <v>4</v>
      </c>
      <c r="G35" s="34"/>
      <c r="H35" s="36" t="s">
        <v>74</v>
      </c>
      <c r="I35" s="36" t="s">
        <v>74</v>
      </c>
      <c r="J35" s="36" t="s">
        <v>74</v>
      </c>
      <c r="K35" s="37" t="s">
        <v>74</v>
      </c>
      <c r="L35" s="37" t="s">
        <v>74</v>
      </c>
      <c r="M35" s="37" t="s">
        <v>74</v>
      </c>
      <c r="N35" s="37" t="s">
        <v>74</v>
      </c>
      <c r="O35" s="37" t="s">
        <v>74</v>
      </c>
      <c r="P35" s="37" t="s">
        <v>74</v>
      </c>
      <c r="Q35" s="37" t="s">
        <v>74</v>
      </c>
      <c r="R35" s="45"/>
      <c r="S35" s="45"/>
      <c r="T35" s="37" t="s">
        <v>74</v>
      </c>
      <c r="U35" s="37" t="s">
        <v>74</v>
      </c>
      <c r="V35" s="37" t="s">
        <v>74</v>
      </c>
      <c r="W35" s="37" t="s">
        <v>74</v>
      </c>
      <c r="X35" s="37" t="s">
        <v>74</v>
      </c>
    </row>
    <row r="36" spans="1:24" s="9" customFormat="1" ht="40" customHeight="1" x14ac:dyDescent="0.55000000000000004">
      <c r="A36" s="46"/>
      <c r="B36" s="33" t="s">
        <v>54</v>
      </c>
      <c r="C36" s="40" t="s">
        <v>74</v>
      </c>
      <c r="D36" s="32" t="s">
        <v>24</v>
      </c>
      <c r="E36" s="32" t="s">
        <v>72</v>
      </c>
      <c r="F36" s="21">
        <v>4</v>
      </c>
      <c r="G36" s="36" t="s">
        <v>74</v>
      </c>
      <c r="H36" s="36" t="s">
        <v>74</v>
      </c>
      <c r="I36" s="36" t="s">
        <v>74</v>
      </c>
      <c r="J36" s="36" t="s">
        <v>74</v>
      </c>
      <c r="K36" s="34"/>
      <c r="L36" s="34"/>
      <c r="M36" s="37" t="s">
        <v>74</v>
      </c>
      <c r="N36" s="37" t="s">
        <v>74</v>
      </c>
      <c r="O36" s="38"/>
      <c r="P36" s="37" t="s">
        <v>74</v>
      </c>
      <c r="Q36" s="37" t="s">
        <v>74</v>
      </c>
      <c r="R36" s="45"/>
      <c r="S36" s="45"/>
      <c r="T36" s="35"/>
      <c r="U36" s="38"/>
      <c r="V36" s="38"/>
      <c r="W36" s="38"/>
      <c r="X36" s="38"/>
    </row>
    <row r="37" spans="1:24" s="9" customFormat="1" ht="40" customHeight="1" x14ac:dyDescent="0.55000000000000004">
      <c r="A37" s="46"/>
      <c r="B37" s="22" t="s">
        <v>49</v>
      </c>
      <c r="C37" s="35"/>
      <c r="D37" s="19" t="s">
        <v>26</v>
      </c>
      <c r="E37" s="19" t="s">
        <v>26</v>
      </c>
      <c r="F37" s="21">
        <v>1</v>
      </c>
      <c r="G37" s="34"/>
      <c r="H37" s="36" t="s">
        <v>74</v>
      </c>
      <c r="I37" s="36" t="s">
        <v>74</v>
      </c>
      <c r="J37" s="36" t="s">
        <v>74</v>
      </c>
      <c r="K37" s="37" t="s">
        <v>74</v>
      </c>
      <c r="L37" s="37" t="s">
        <v>74</v>
      </c>
      <c r="M37" s="37" t="s">
        <v>74</v>
      </c>
      <c r="N37" s="37" t="s">
        <v>74</v>
      </c>
      <c r="O37" s="39"/>
      <c r="P37" s="37" t="s">
        <v>74</v>
      </c>
      <c r="Q37" s="37" t="s">
        <v>74</v>
      </c>
      <c r="R37" s="45"/>
      <c r="S37" s="45"/>
      <c r="T37" s="35"/>
      <c r="U37" s="39"/>
      <c r="V37" s="39"/>
      <c r="W37" s="39"/>
      <c r="X37" s="39"/>
    </row>
    <row r="38" spans="1:24" s="9" customFormat="1" ht="40" customHeight="1" x14ac:dyDescent="0.55000000000000004">
      <c r="A38" s="46"/>
      <c r="B38" s="17" t="s">
        <v>47</v>
      </c>
      <c r="C38" s="40" t="s">
        <v>74</v>
      </c>
      <c r="D38" s="19" t="s">
        <v>24</v>
      </c>
      <c r="E38" s="19" t="s">
        <v>24</v>
      </c>
      <c r="F38" s="41">
        <v>5</v>
      </c>
      <c r="G38" s="36" t="s">
        <v>74</v>
      </c>
      <c r="H38" s="36" t="s">
        <v>74</v>
      </c>
      <c r="I38" s="36" t="s">
        <v>74</v>
      </c>
      <c r="J38" s="36" t="s">
        <v>74</v>
      </c>
      <c r="K38" s="37" t="s">
        <v>74</v>
      </c>
      <c r="L38" s="37" t="s">
        <v>74</v>
      </c>
      <c r="M38" s="37" t="s">
        <v>74</v>
      </c>
      <c r="N38" s="37" t="s">
        <v>74</v>
      </c>
      <c r="O38" s="37" t="s">
        <v>74</v>
      </c>
      <c r="P38" s="37" t="s">
        <v>74</v>
      </c>
      <c r="Q38" s="37" t="s">
        <v>74</v>
      </c>
      <c r="R38" s="45"/>
      <c r="S38" s="45"/>
      <c r="T38" s="37" t="s">
        <v>74</v>
      </c>
      <c r="U38" s="37" t="s">
        <v>74</v>
      </c>
      <c r="V38" s="37" t="s">
        <v>74</v>
      </c>
      <c r="W38" s="37" t="s">
        <v>74</v>
      </c>
      <c r="X38" s="37" t="s">
        <v>74</v>
      </c>
    </row>
    <row r="39" spans="1:24" s="9" customFormat="1" ht="40" customHeight="1" x14ac:dyDescent="0.55000000000000004">
      <c r="A39" s="46"/>
      <c r="B39" s="17" t="s">
        <v>44</v>
      </c>
      <c r="C39" s="35"/>
      <c r="D39" s="19" t="s">
        <v>25</v>
      </c>
      <c r="E39" s="19" t="s">
        <v>26</v>
      </c>
      <c r="F39" s="21">
        <v>3</v>
      </c>
      <c r="G39" s="34"/>
      <c r="H39" s="36" t="s">
        <v>74</v>
      </c>
      <c r="I39" s="36" t="s">
        <v>74</v>
      </c>
      <c r="J39" s="36" t="s">
        <v>74</v>
      </c>
      <c r="K39" s="37" t="s">
        <v>74</v>
      </c>
      <c r="L39" s="35"/>
      <c r="M39" s="35"/>
      <c r="N39" s="35"/>
      <c r="O39" s="35"/>
      <c r="P39" s="35"/>
      <c r="Q39" s="37" t="s">
        <v>74</v>
      </c>
      <c r="R39" s="45"/>
      <c r="S39" s="45"/>
      <c r="T39" s="35"/>
      <c r="U39" s="35"/>
      <c r="V39" s="35"/>
      <c r="W39" s="35"/>
      <c r="X39" s="35"/>
    </row>
    <row r="40" spans="1:24" s="9" customFormat="1" ht="40" customHeight="1" x14ac:dyDescent="0.55000000000000004">
      <c r="A40" s="46"/>
      <c r="B40" s="17" t="s">
        <v>55</v>
      </c>
      <c r="C40" s="35"/>
      <c r="D40" s="19" t="s">
        <v>24</v>
      </c>
      <c r="E40" s="19" t="s">
        <v>26</v>
      </c>
      <c r="F40" s="21">
        <v>3</v>
      </c>
      <c r="G40" s="34"/>
      <c r="H40" s="36" t="s">
        <v>74</v>
      </c>
      <c r="I40" s="36" t="s">
        <v>74</v>
      </c>
      <c r="J40" s="36" t="s">
        <v>74</v>
      </c>
      <c r="K40" s="37" t="s">
        <v>74</v>
      </c>
      <c r="L40" s="35"/>
      <c r="M40" s="37" t="s">
        <v>74</v>
      </c>
      <c r="N40" s="37" t="s">
        <v>74</v>
      </c>
      <c r="O40" s="37" t="s">
        <v>74</v>
      </c>
      <c r="P40" s="37" t="s">
        <v>74</v>
      </c>
      <c r="Q40" s="37" t="s">
        <v>74</v>
      </c>
      <c r="R40" s="45"/>
      <c r="S40" s="45"/>
      <c r="T40" s="37" t="s">
        <v>74</v>
      </c>
      <c r="U40" s="35"/>
      <c r="V40" s="37" t="s">
        <v>74</v>
      </c>
      <c r="W40" s="35"/>
      <c r="X40" s="37" t="s">
        <v>74</v>
      </c>
    </row>
    <row r="41" spans="1:24" s="9" customFormat="1" ht="40" customHeight="1" x14ac:dyDescent="0.55000000000000004">
      <c r="A41" s="46"/>
      <c r="B41" s="17" t="s">
        <v>56</v>
      </c>
      <c r="C41" s="40" t="s">
        <v>74</v>
      </c>
      <c r="D41" s="19" t="s">
        <v>24</v>
      </c>
      <c r="E41" s="19" t="s">
        <v>24</v>
      </c>
      <c r="F41" s="21">
        <v>5</v>
      </c>
      <c r="G41" s="36" t="s">
        <v>74</v>
      </c>
      <c r="H41" s="36" t="s">
        <v>74</v>
      </c>
      <c r="I41" s="36" t="s">
        <v>74</v>
      </c>
      <c r="J41" s="36" t="s">
        <v>74</v>
      </c>
      <c r="K41" s="37" t="s">
        <v>74</v>
      </c>
      <c r="L41" s="37" t="s">
        <v>74</v>
      </c>
      <c r="M41" s="37" t="s">
        <v>74</v>
      </c>
      <c r="N41" s="37" t="s">
        <v>74</v>
      </c>
      <c r="O41" s="37" t="s">
        <v>74</v>
      </c>
      <c r="P41" s="37" t="s">
        <v>74</v>
      </c>
      <c r="Q41" s="37" t="s">
        <v>74</v>
      </c>
      <c r="R41" s="45"/>
      <c r="S41" s="45"/>
      <c r="T41" s="37" t="s">
        <v>74</v>
      </c>
      <c r="U41" s="37" t="s">
        <v>74</v>
      </c>
      <c r="V41" s="37" t="s">
        <v>74</v>
      </c>
      <c r="W41" s="37" t="s">
        <v>74</v>
      </c>
      <c r="X41" s="37" t="s">
        <v>74</v>
      </c>
    </row>
    <row r="42" spans="1:24" s="9" customFormat="1" ht="40" customHeight="1" x14ac:dyDescent="0.55000000000000004">
      <c r="A42" s="46"/>
      <c r="B42" s="17" t="s">
        <v>57</v>
      </c>
      <c r="C42" s="40" t="s">
        <v>74</v>
      </c>
      <c r="D42" s="19" t="s">
        <v>24</v>
      </c>
      <c r="E42" s="19" t="s">
        <v>25</v>
      </c>
      <c r="F42" s="21">
        <v>4</v>
      </c>
      <c r="G42" s="34"/>
      <c r="H42" s="36" t="s">
        <v>74</v>
      </c>
      <c r="I42" s="36" t="s">
        <v>74</v>
      </c>
      <c r="J42" s="36" t="s">
        <v>74</v>
      </c>
      <c r="K42" s="37" t="s">
        <v>74</v>
      </c>
      <c r="L42" s="35"/>
      <c r="M42" s="37" t="s">
        <v>74</v>
      </c>
      <c r="N42" s="37" t="s">
        <v>74</v>
      </c>
      <c r="O42" s="35"/>
      <c r="P42" s="37" t="s">
        <v>74</v>
      </c>
      <c r="Q42" s="37" t="s">
        <v>74</v>
      </c>
      <c r="R42" s="45"/>
      <c r="S42" s="45"/>
      <c r="T42" s="35"/>
      <c r="U42" s="35"/>
      <c r="V42" s="35"/>
      <c r="W42" s="35"/>
      <c r="X42" s="35"/>
    </row>
    <row r="43" spans="1:24" s="9" customFormat="1" ht="40" customHeight="1" x14ac:dyDescent="0.55000000000000004">
      <c r="A43" s="46"/>
      <c r="B43" s="17" t="s">
        <v>48</v>
      </c>
      <c r="C43" s="40" t="s">
        <v>74</v>
      </c>
      <c r="D43" s="19" t="s">
        <v>25</v>
      </c>
      <c r="E43" s="19" t="s">
        <v>26</v>
      </c>
      <c r="F43" s="21">
        <v>2</v>
      </c>
      <c r="G43" s="34"/>
      <c r="H43" s="36" t="s">
        <v>74</v>
      </c>
      <c r="I43" s="36" t="s">
        <v>74</v>
      </c>
      <c r="J43" s="36" t="s">
        <v>74</v>
      </c>
      <c r="K43" s="37" t="s">
        <v>74</v>
      </c>
      <c r="L43" s="37" t="s">
        <v>74</v>
      </c>
      <c r="M43" s="37" t="s">
        <v>74</v>
      </c>
      <c r="N43" s="35"/>
      <c r="O43" s="35"/>
      <c r="P43" s="37" t="s">
        <v>74</v>
      </c>
      <c r="Q43" s="35"/>
      <c r="R43" s="35"/>
      <c r="S43" s="35"/>
      <c r="T43" s="37" t="s">
        <v>74</v>
      </c>
      <c r="U43" s="35"/>
      <c r="V43" s="35"/>
      <c r="W43" s="35"/>
      <c r="X43" s="35"/>
    </row>
  </sheetData>
  <sheetProtection formatCells="0" formatColumns="0" formatRows="0" insertColumns="0" insertRows="0" insertHyperlinks="0" deleteColumns="0" deleteRows="0" sort="0" autoFilter="0" pivotTables="0"/>
  <mergeCells count="16">
    <mergeCell ref="H1:N1"/>
    <mergeCell ref="O1:Y1"/>
    <mergeCell ref="Z1:AG1"/>
    <mergeCell ref="U5:X6"/>
    <mergeCell ref="D3:F6"/>
    <mergeCell ref="K4:S6"/>
    <mergeCell ref="G3:J3"/>
    <mergeCell ref="G4:J6"/>
    <mergeCell ref="K3:X3"/>
    <mergeCell ref="T4:X4"/>
    <mergeCell ref="T5:T6"/>
    <mergeCell ref="A35:A43"/>
    <mergeCell ref="A8:A18"/>
    <mergeCell ref="A19:A25"/>
    <mergeCell ref="A26:A34"/>
    <mergeCell ref="A3:A6"/>
  </mergeCells>
  <conditionalFormatting sqref="A1:Y3 A7:Y1048576 A4:K4 A5:J6 T4:Y6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1">
    <dataValidation type="list" allowBlank="1" showInputMessage="1" showErrorMessage="1" sqref="D37:E43 D8:E35">
      <formula1>"Baixo, Médio, Alto"</formula1>
    </dataValidation>
  </dataValidations>
  <pageMargins left="0.25" right="0.25" top="0.75" bottom="0.75" header="0.3" footer="0.3"/>
  <pageSetup paperSize="8" scale="72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2021-05-26T19:46:04Z</cp:lastPrinted>
  <dcterms:created xsi:type="dcterms:W3CDTF">2012-09-06T18:59:54Z</dcterms:created>
  <dcterms:modified xsi:type="dcterms:W3CDTF">2021-07-07T18:01:16Z</dcterms:modified>
</cp:coreProperties>
</file>